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<sst xmlns="http://schemas.openxmlformats.org/spreadsheetml/2006/main" count="35" uniqueCount="34">
  <si>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序号</t>
  </si>
  <si>
    <t>招聘单位</t>
  </si>
  <si>
    <t>招聘岗位</t>
  </si>
  <si>
    <t>招聘人数</t>
  </si>
  <si>
    <t>姓名</t>
  </si>
  <si>
    <t>准考证号</t>
  </si>
  <si>
    <t>笔试成绩</t>
  </si>
  <si>
    <t>面试成绩</t>
  </si>
  <si>
    <t>综合成绩</t>
  </si>
  <si>
    <t>本招聘岗位内排名</t>
  </si>
  <si>
    <t>其他说明</t>
  </si>
  <si>
    <t>医学影像科</t>
  </si>
  <si>
    <t>南京市江宁医院</t>
  </si>
  <si>
    <r>
      <t>南京市江宁医院2019</t>
    </r>
    <r>
      <rPr>
        <b/>
        <sz val="16"/>
        <color indexed="8"/>
        <rFont val="宋体"/>
        <family val="0"/>
      </rPr>
      <t>年公开招聘卫技人员（市招聘）体检及考察再递补名单</t>
    </r>
  </si>
  <si>
    <t>消化内科2</t>
  </si>
  <si>
    <t>彭程</t>
  </si>
  <si>
    <t>2019041322134</t>
  </si>
  <si>
    <t>检验科</t>
  </si>
  <si>
    <t>王丹凤</t>
  </si>
  <si>
    <t>2019041322592</t>
  </si>
  <si>
    <t>倪国庆</t>
  </si>
  <si>
    <t>江亚宾</t>
  </si>
  <si>
    <t>2019041322543</t>
  </si>
  <si>
    <t>2019041322536</t>
  </si>
  <si>
    <t>儿科1</t>
  </si>
  <si>
    <t>陈茜</t>
  </si>
  <si>
    <t>2019041322448</t>
  </si>
  <si>
    <t>第4名放弃，递补第5名</t>
  </si>
  <si>
    <t>第5、6名放弃，递补第7名</t>
  </si>
  <si>
    <t>南京市江宁医院</t>
  </si>
  <si>
    <t>南京市江宁医院</t>
  </si>
  <si>
    <t>南京市江宁医院</t>
  </si>
  <si>
    <t>第1名放弃，递补第3名</t>
  </si>
  <si>
    <t>第5名放弃,第9名考察不合格,递补第12、15名（13、14名放弃）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</si>
</sst>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楷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楷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4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58" fontId="6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58" fontId="6" fillId="33" borderId="11" xfId="0" applyNumberFormat="1" applyFont="1" applyFill="1" applyBorder="1" applyAlignment="1">
      <alignment horizontal="center" vertical="center" wrapText="1"/>
    </xf>
    <xf numFmtId="58" fontId="6" fillId="33" borderId="12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A1">
      <selection activeCell="Y12" sqref="Y12"/>
    </sheetView>
  </sheetViews>
  <sheetFormatPr defaultColWidth="9.00390625" defaultRowHeight="35.25" customHeight="1"/>
  <cols>
    <col min="1" max="1" width="4.25390625" style="1" customWidth="1"/>
    <col min="2" max="2" width="13.25390625" style="1" customWidth="1"/>
    <col min="3" max="3" width="12.00390625" style="1" customWidth="1"/>
    <col min="4" max="4" width="5.00390625" style="8" customWidth="1"/>
    <col min="5" max="5" width="7.375" style="1" customWidth="1"/>
    <col min="6" max="6" width="15.25390625" style="1" customWidth="1"/>
    <col min="7" max="7" width="5.375" style="1" customWidth="1"/>
    <col min="8" max="8" width="6.125" style="1" customWidth="1"/>
    <col min="9" max="9" width="6.375" style="1" customWidth="1"/>
    <col min="10" max="10" width="6.625" style="1" customWidth="1"/>
    <col min="11" max="11" width="10.25390625" style="8" customWidth="1"/>
    <col min="12" max="16384" width="9.00390625" style="1" customWidth="1"/>
  </cols>
  <sheetData>
    <row r="1" spans="1:11" ht="56.25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54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  <c r="J2" s="3" t="s">
        <v>9</v>
      </c>
      <c r="K2" s="3" t="s">
        <v>10</v>
      </c>
    </row>
    <row r="3" spans="1:11" ht="35.25" customHeight="1">
      <c r="A3" s="5">
        <v>1</v>
      </c>
      <c r="B3" s="5" t="s">
        <v>12</v>
      </c>
      <c r="C3" s="10" t="s">
        <v>14</v>
      </c>
      <c r="D3" s="5">
        <v>3</v>
      </c>
      <c r="E3" s="10" t="s">
        <v>15</v>
      </c>
      <c r="F3" s="9" t="s">
        <v>16</v>
      </c>
      <c r="G3" s="10">
        <v>70</v>
      </c>
      <c r="H3" s="10">
        <v>71.4</v>
      </c>
      <c r="I3" s="10">
        <f>G3*0.4+H3*0.6</f>
        <v>70.84</v>
      </c>
      <c r="J3" s="10">
        <v>5</v>
      </c>
      <c r="K3" s="6" t="s">
        <v>27</v>
      </c>
    </row>
    <row r="4" spans="1:11" ht="35.25" customHeight="1">
      <c r="A4" s="5">
        <v>2</v>
      </c>
      <c r="B4" s="5" t="s">
        <v>12</v>
      </c>
      <c r="C4" s="10" t="s">
        <v>17</v>
      </c>
      <c r="D4" s="5">
        <v>4</v>
      </c>
      <c r="E4" s="10" t="s">
        <v>18</v>
      </c>
      <c r="F4" s="9" t="s">
        <v>19</v>
      </c>
      <c r="G4" s="10">
        <v>72</v>
      </c>
      <c r="H4" s="10">
        <v>67.6</v>
      </c>
      <c r="I4" s="10">
        <f>G4*0.4+H4*0.6</f>
        <v>69.36</v>
      </c>
      <c r="J4" s="10">
        <v>7</v>
      </c>
      <c r="K4" s="6" t="s">
        <v>28</v>
      </c>
    </row>
    <row r="5" spans="1:18" ht="35.25" customHeight="1">
      <c r="A5" s="5">
        <v>3</v>
      </c>
      <c r="B5" s="5" t="s">
        <v>29</v>
      </c>
      <c r="C5" s="14" t="s">
        <v>11</v>
      </c>
      <c r="D5" s="14">
        <v>10</v>
      </c>
      <c r="E5" s="10" t="s">
        <v>20</v>
      </c>
      <c r="F5" s="9" t="s">
        <v>22</v>
      </c>
      <c r="G5" s="10">
        <v>65</v>
      </c>
      <c r="H5" s="10">
        <v>78.4</v>
      </c>
      <c r="I5" s="10">
        <v>73.03999999999999</v>
      </c>
      <c r="J5" s="10">
        <v>12</v>
      </c>
      <c r="K5" s="12" t="s">
        <v>33</v>
      </c>
      <c r="R5" s="7"/>
    </row>
    <row r="6" spans="1:11" ht="35.25" customHeight="1">
      <c r="A6" s="5">
        <v>4</v>
      </c>
      <c r="B6" s="5" t="s">
        <v>30</v>
      </c>
      <c r="C6" s="15"/>
      <c r="D6" s="15"/>
      <c r="E6" s="11" t="s">
        <v>21</v>
      </c>
      <c r="F6" s="9" t="s">
        <v>23</v>
      </c>
      <c r="G6" s="10">
        <v>62</v>
      </c>
      <c r="H6" s="10">
        <v>78</v>
      </c>
      <c r="I6" s="10">
        <v>71.6</v>
      </c>
      <c r="J6" s="10">
        <v>15</v>
      </c>
      <c r="K6" s="13"/>
    </row>
    <row r="7" spans="1:11" ht="35.25" customHeight="1">
      <c r="A7" s="5">
        <v>5</v>
      </c>
      <c r="B7" s="5" t="s">
        <v>31</v>
      </c>
      <c r="C7" s="10" t="s">
        <v>24</v>
      </c>
      <c r="D7" s="10">
        <v>2</v>
      </c>
      <c r="E7" s="10" t="s">
        <v>25</v>
      </c>
      <c r="F7" s="9" t="s">
        <v>26</v>
      </c>
      <c r="G7" s="10">
        <v>71</v>
      </c>
      <c r="H7" s="10">
        <v>79.4</v>
      </c>
      <c r="I7" s="10">
        <f>G7*0.4+H7*0.6</f>
        <v>76.04</v>
      </c>
      <c r="J7" s="10">
        <v>3</v>
      </c>
      <c r="K7" s="6" t="s">
        <v>32</v>
      </c>
    </row>
  </sheetData>
  <sheetProtection/>
  <mergeCells count="4">
    <mergeCell ref="K5:K6"/>
    <mergeCell ref="D5:D6"/>
    <mergeCell ref="C5:C6"/>
    <mergeCell ref="A1:K1"/>
  </mergeCells>
  <printOptions/>
  <pageMargins left="0.35" right="0.2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2019-07-01T09:22:10Z</dcterms:modified>
  <cp:category/>
  <cp:version/>
  <cp:contentType/>
  <cp:contentStatus/>
</cp:coreProperties>
</file>